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<sst xmlns="http://schemas.openxmlformats.org/spreadsheetml/2006/main" count="89" uniqueCount="49">
  <si>
    <t>業務委託費内訳書</t>
  </si>
  <si>
    <t>住　　　　所</t>
  </si>
  <si>
    <t>商号又は名称</t>
  </si>
  <si>
    <t>代 表 者 名</t>
  </si>
  <si>
    <t>業 務 名</t>
  </si>
  <si>
    <t>Ｒ２三土　脇地すべり　三・山城脇　用地測量業務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</si>
  <si>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</si>
  <si>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</si>
  <si>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</si>
  <si>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</si>
  <si>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</si>
  <si>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</si>
  <si>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</si>
  <si>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</si>
  <si>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</si>
  <si>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作業計画</t>
  </si>
  <si>
    <t>業務</t>
  </si>
  <si>
    <t>現地踏査</t>
  </si>
  <si>
    <t>資料調査</t>
  </si>
  <si>
    <t>公図等転写連続図作成</t>
  </si>
  <si>
    <t>ha</t>
  </si>
  <si>
    <t>境界確認</t>
  </si>
  <si>
    <t>復元測量</t>
  </si>
  <si>
    <t>境界測量</t>
  </si>
  <si>
    <t>補助基準点の設置</t>
  </si>
  <si>
    <t>面積計算</t>
  </si>
  <si>
    <t>用地実測図原図等の作成</t>
  </si>
  <si>
    <t>用地実測図原図作成</t>
  </si>
  <si>
    <t>用地平面図作成</t>
  </si>
  <si>
    <t>土地調書作成</t>
  </si>
  <si>
    <t>地積測量図等作成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</si>
  <si>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</si>
  <si>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</si>
  <si>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</si>
  <si>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</si>
  <si>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</si>
  <si>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</si>
  <si>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</si>
  <si>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</si>
  <si>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応用測量</t>
  </si>
  <si>
    <t>路線測量</t>
  </si>
  <si>
    <t>用地幅杭設置測量</t>
  </si>
  <si>
    <t>km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</si>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</sst>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G12+G15+G17+G19+G21+G23+G27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4" t="n">
        <v>0.27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20</v>
      </c>
      <c r="F18" s="14" t="n">
        <v>0.02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20</v>
      </c>
      <c r="F20" s="14" t="n">
        <v>0.02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20</v>
      </c>
      <c r="F22" s="14" t="n">
        <v>0.27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20</v>
      </c>
      <c r="F24" s="14" t="n">
        <v>0.27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20</v>
      </c>
      <c r="F25" s="14" t="n">
        <v>0.27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20</v>
      </c>
      <c r="F26" s="14" t="n">
        <v>0.27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31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33</v>
      </c>
      <c r="E32" s="12" t="s">
        <v>16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34</v>
      </c>
      <c r="C34" s="11"/>
      <c r="D34" s="11"/>
      <c r="E34" s="12" t="s">
        <v>13</v>
      </c>
      <c r="F34" s="13" t="n">
        <v>1.0</v>
      </c>
      <c r="G34" s="15">
        <f>G35+G37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35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36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37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38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40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40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41</v>
      </c>
      <c r="E42" s="12" t="s">
        <v>42</v>
      </c>
      <c r="F42" s="14" t="n">
        <v>0.14</v>
      </c>
      <c r="G42" s="16"/>
      <c r="I42" s="17" t="n">
        <v>33.0</v>
      </c>
      <c r="J42" s="18" t="n">
        <v>4.0</v>
      </c>
    </row>
    <row r="43" ht="42.0" customHeight="true">
      <c r="A43" s="10" t="s">
        <v>43</v>
      </c>
      <c r="B43" s="11"/>
      <c r="C43" s="11"/>
      <c r="D43" s="11"/>
      <c r="E43" s="12" t="s">
        <v>13</v>
      </c>
      <c r="F43" s="13" t="n">
        <v>1.0</v>
      </c>
      <c r="G43" s="15">
        <f>G10+G29+G33+G39</f>
      </c>
      <c r="I43" s="17" t="n">
        <v>34.0</v>
      </c>
      <c r="J43" s="18"/>
    </row>
    <row r="44" ht="42.0" customHeight="true">
      <c r="A44" s="10" t="s">
        <v>44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/>
    </row>
    <row r="45" ht="42.0" customHeight="true">
      <c r="A45" s="10"/>
      <c r="B45" s="11" t="s">
        <v>45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46</v>
      </c>
      <c r="B46" s="11"/>
      <c r="C46" s="11"/>
      <c r="D46" s="11"/>
      <c r="E46" s="12" t="s">
        <v>13</v>
      </c>
      <c r="F46" s="13" t="n">
        <v>1.0</v>
      </c>
      <c r="G46" s="15">
        <f>G43+G44</f>
      </c>
      <c r="I46" s="17" t="n">
        <v>37.0</v>
      </c>
      <c r="J46" s="18" t="n">
        <v>30.0</v>
      </c>
    </row>
    <row r="47" ht="42.0" customHeight="true">
      <c r="A47" s="19" t="s">
        <v>47</v>
      </c>
      <c r="B47" s="20"/>
      <c r="C47" s="20"/>
      <c r="D47" s="20"/>
      <c r="E47" s="21" t="s">
        <v>48</v>
      </c>
      <c r="F47" s="22" t="s">
        <v>48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C19:D19"/>
    <mergeCell ref="D20"/>
    <mergeCell ref="C21:D21"/>
    <mergeCell ref="D22"/>
    <mergeCell ref="C23:D23"/>
    <mergeCell ref="D24"/>
    <mergeCell ref="D25"/>
    <mergeCell ref="D26"/>
    <mergeCell ref="C27:D27"/>
    <mergeCell ref="D28"/>
    <mergeCell ref="A29:D29"/>
    <mergeCell ref="B30:D30"/>
    <mergeCell ref="C31:D31"/>
    <mergeCell ref="D32"/>
    <mergeCell ref="A33:D33"/>
    <mergeCell ref="B34:D34"/>
    <mergeCell ref="C35:D35"/>
    <mergeCell ref="D36"/>
    <mergeCell ref="C37:D37"/>
    <mergeCell ref="D38"/>
    <mergeCell ref="A39:D39"/>
    <mergeCell ref="B40:D40"/>
    <mergeCell ref="C41:D41"/>
    <mergeCell ref="D42"/>
    <mergeCell ref="A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2020-11-17T09:58:37Z</dcterms:created>
  <dc:creator>Apache POI</dc:creator>
</cp:coreProperties>
</file>